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4\Llamados\Llamado a precios\Julio\Mueble bajo mesada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/>
  <c r="J22" i="1"/>
  <c r="K22" i="1"/>
</calcChain>
</file>

<file path=xl/sharedStrings.xml><?xml version="1.0" encoding="utf-8"?>
<sst xmlns="http://schemas.openxmlformats.org/spreadsheetml/2006/main" count="49" uniqueCount="42">
  <si>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</si>
  <si>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</si>
  <si>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</si>
  <si>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</si>
  <si>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</si>
  <si>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</si>
  <si>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</si>
  <si>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</si>
  <si>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</si>
  <si>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</si>
  <si>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</si>
  <si>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</si>
  <si>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</si>
  <si>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</si>
  <si>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</si>
  <si>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</si>
  <si>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</si>
  <si>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</si>
  <si>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</si>
  <si>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</si>
  <si>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</si>
  <si>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</si>
  <si>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</si>
  <si>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</si>
  <si>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</si>
  <si>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</si>
  <si>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</si>
  <si>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</si>
  <si>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</si>
  <si>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</si>
  <si>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</si>
  <si>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</si>
  <si>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</si>
  <si>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</si>
  <si>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Un</t>
  </si>
  <si>
    <t>Área Metropolitana</t>
  </si>
  <si>
    <t>Varios</t>
  </si>
  <si>
    <t>Mueble Bajo Mesada 2 Puertas P/Mesada 1.20Mt (según detalle)</t>
  </si>
  <si>
    <t>Mueble Bajo Mesada 2 Puertas P/Mesada 1.10Mt (según detalle)</t>
  </si>
  <si>
    <t>s/c</t>
  </si>
  <si>
    <t>MC-01 25/07/2024</t>
  </si>
  <si>
    <t>MP-01 25/07/2024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</si>
</sst>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54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0" fillId="0" borderId="3" xfId="0" applyFont="1" applyBorder="1" applyProtection="1"/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" fontId="10" fillId="0" borderId="2" xfId="0" applyNumberFormat="1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9524</xdr:rowOff>
    </xdr:from>
    <xdr:to>
      <xdr:col>11</xdr:col>
      <xdr:colOff>2143126</xdr:colOff>
      <xdr:row>4</xdr:row>
      <xdr:rowOff>38099</xdr:rowOff>
    </xdr:to>
    <xdr:sp macro="" textlink="">
      <xdr:nvSpPr>
        <xdr:cNvPr id="3" name="2 Rectángulo"/>
        <xdr:cNvSpPr/>
      </xdr:nvSpPr>
      <xdr:spPr>
        <a:xfrm>
          <a:off x="104776" y="9524"/>
          <a:ext cx="12287250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Mueble</a:t>
          </a:r>
          <a:r>
            <a:rPr lang="es-UY" sz="1200" baseline="0">
              <a:latin typeface="Calibri Light" pitchFamily="34" charset="0"/>
            </a:rPr>
            <a:t> </a:t>
          </a:r>
          <a:r>
            <a:rPr lang="es-UY" sz="1200">
              <a:latin typeface="Calibri Light" pitchFamily="34" charset="0"/>
            </a:rPr>
            <a:t>Bajo</a:t>
          </a:r>
          <a:r>
            <a:rPr lang="es-UY" sz="1200" baseline="0">
              <a:latin typeface="Calibri Light" pitchFamily="34" charset="0"/>
            </a:rPr>
            <a:t> Mesada JULIO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66674</xdr:colOff>
      <xdr:row>0</xdr:row>
      <xdr:rowOff>95251</xdr:rowOff>
    </xdr:from>
    <xdr:to>
      <xdr:col>11</xdr:col>
      <xdr:colOff>2095499</xdr:colOff>
      <xdr:row>3</xdr:row>
      <xdr:rowOff>171450</xdr:rowOff>
    </xdr:to>
    <xdr:sp macro="" textlink="">
      <xdr:nvSpPr>
        <xdr:cNvPr id="6" name="CuadroTexto 5"/>
        <xdr:cNvSpPr txBox="1"/>
      </xdr:nvSpPr>
      <xdr:spPr>
        <a:xfrm>
          <a:off x="10677524" y="95251"/>
          <a:ext cx="2028825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900" b="1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0</xdr:row>
      <xdr:rowOff>104775</xdr:rowOff>
    </xdr:from>
    <xdr:to>
      <xdr:col>4</xdr:col>
      <xdr:colOff>1504950</xdr:colOff>
      <xdr:row>3</xdr:row>
      <xdr:rowOff>200025</xdr:rowOff>
    </xdr:to>
    <xdr:pic>
      <xdr:nvPicPr>
        <xdr:cNvPr id="122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4775"/>
          <a:ext cx="421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E8" sqref="E8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0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6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7"/>
      <c r="B6" s="27"/>
      <c r="D6" s="12" t="s">
        <v>6</v>
      </c>
      <c r="E6" s="28"/>
      <c r="F6" s="12" t="s">
        <v>10</v>
      </c>
      <c r="G6" s="23"/>
      <c r="I6" s="27"/>
      <c r="J6" s="12" t="s">
        <v>24</v>
      </c>
      <c r="K6" s="27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52"/>
      <c r="F8" s="8" t="s">
        <v>13</v>
      </c>
      <c r="G8" s="44"/>
      <c r="H8" s="11"/>
      <c r="I8" s="45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52"/>
      <c r="F10" s="8" t="s">
        <v>14</v>
      </c>
      <c r="G10" s="44"/>
      <c r="H10" s="11"/>
      <c r="I10" s="46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51"/>
      <c r="F12" s="19" t="s">
        <v>26</v>
      </c>
      <c r="G12" s="44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3"/>
      <c r="F14" s="20" t="s">
        <v>16</v>
      </c>
      <c r="G14" s="47"/>
      <c r="H14" s="11"/>
      <c r="I14" s="48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3"/>
      <c r="F16" s="8" t="s">
        <v>12</v>
      </c>
      <c r="G16" s="47"/>
      <c r="H16" s="11"/>
      <c r="I16" s="48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3"/>
      <c r="F18" s="8" t="s">
        <v>27</v>
      </c>
      <c r="G18" s="29"/>
      <c r="H18" s="15"/>
      <c r="I18" s="15"/>
      <c r="J18" s="15"/>
    </row>
    <row r="19" spans="1:12" x14ac:dyDescent="0.2">
      <c r="A19" s="22"/>
      <c r="B19" s="22"/>
      <c r="C19" s="30"/>
      <c r="D19" s="23"/>
      <c r="H19" s="15"/>
      <c r="I19" s="31"/>
      <c r="J19" s="15"/>
      <c r="K19" s="22"/>
    </row>
    <row r="20" spans="1:12" x14ac:dyDescent="0.2">
      <c r="A20" s="30"/>
      <c r="B20" s="30"/>
      <c r="C20" s="30"/>
      <c r="D20" s="23"/>
      <c r="E20" s="22"/>
      <c r="F20" s="14"/>
      <c r="G20" s="32"/>
      <c r="H20" s="15"/>
      <c r="I20" s="31"/>
      <c r="J20" s="15"/>
      <c r="K20" s="33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x14ac:dyDescent="0.2">
      <c r="A22" s="34">
        <v>1</v>
      </c>
      <c r="B22" s="34" t="s">
        <v>35</v>
      </c>
      <c r="C22" s="34" t="s">
        <v>36</v>
      </c>
      <c r="D22" s="35" t="s">
        <v>39</v>
      </c>
      <c r="E22" s="36" t="s">
        <v>37</v>
      </c>
      <c r="F22" s="37" t="s">
        <v>34</v>
      </c>
      <c r="G22" s="38">
        <v>80</v>
      </c>
      <c r="H22" s="39" t="s">
        <v>30</v>
      </c>
      <c r="I22" s="49"/>
      <c r="J22" s="50">
        <f>+I22*0.22</f>
        <v>0</v>
      </c>
      <c r="K22" s="50">
        <f>+(I22+J22)*G22</f>
        <v>0</v>
      </c>
      <c r="L22" s="25"/>
    </row>
    <row r="23" spans="1:12" x14ac:dyDescent="0.2">
      <c r="A23" s="34">
        <v>2</v>
      </c>
      <c r="B23" s="34" t="s">
        <v>35</v>
      </c>
      <c r="C23" s="34" t="s">
        <v>36</v>
      </c>
      <c r="D23" s="35" t="s">
        <v>39</v>
      </c>
      <c r="E23" s="8" t="s">
        <v>38</v>
      </c>
      <c r="F23" s="37" t="s">
        <v>34</v>
      </c>
      <c r="G23" s="38">
        <v>10</v>
      </c>
      <c r="H23" s="39" t="s">
        <v>30</v>
      </c>
      <c r="I23" s="49"/>
      <c r="J23" s="50">
        <f>+I23*0.22</f>
        <v>0</v>
      </c>
      <c r="K23" s="50">
        <f>+(I23+J23)*G23</f>
        <v>0</v>
      </c>
      <c r="L23" s="25"/>
    </row>
    <row r="24" spans="1:12" x14ac:dyDescent="0.2">
      <c r="D24" s="35"/>
      <c r="H24" s="39"/>
      <c r="I24" s="43"/>
      <c r="J24" s="24"/>
      <c r="K24" s="24"/>
    </row>
    <row r="25" spans="1:12" x14ac:dyDescent="0.2">
      <c r="C25" s="8"/>
      <c r="J25" s="40"/>
    </row>
    <row r="26" spans="1:12" x14ac:dyDescent="0.2">
      <c r="C26" s="8"/>
    </row>
    <row r="27" spans="1:12" x14ac:dyDescent="0.2">
      <c r="C27" s="8"/>
      <c r="J27" s="41" t="s">
        <v>32</v>
      </c>
      <c r="K27" s="41" t="s">
        <v>33</v>
      </c>
    </row>
    <row r="28" spans="1:12" ht="25.5" x14ac:dyDescent="0.2">
      <c r="J28" s="42" t="s">
        <v>40</v>
      </c>
      <c r="K28" s="42" t="s">
        <v>41</v>
      </c>
    </row>
  </sheetData>
  <sheetProtection password="CC3B" sheet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2023-06-28T13:03:24Z</cp:lastPrinted>
  <dcterms:created xsi:type="dcterms:W3CDTF">2019-08-27T18:47:03Z</dcterms:created>
  <dcterms:modified xsi:type="dcterms:W3CDTF">2024-07-25T19:45:11Z</dcterms:modified>
</cp:coreProperties>
</file>